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8-С\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<sst xmlns="http://schemas.openxmlformats.org/spreadsheetml/2006/main" count="134" uniqueCount="57">
  <si>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</si>
  <si>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</si>
  <si>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</si>
  <si>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</si>
  <si>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</si>
  <si>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</si>
  <si>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</si>
  <si>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</si>
  <si>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</si>
  <si>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</si>
  <si>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</si>
  <si>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</si>
  <si>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</si>
  <si>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</si>
  <si>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</si>
  <si>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</si>
  <si>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</si>
  <si>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</si>
  <si>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</si>
  <si>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</si>
  <si>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</si>
  <si>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</si>
  <si>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</si>
  <si>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</si>
  <si>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"Лента холоднокатаная из коррозионно-стойкой стали 2,0х30-М-НТ-О- 12Х18Н10Т-3-Д"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</si>
  <si>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НВЛ-2025/108-С</t>
    </r>
  </si>
  <si>
    <t>DBA2500001</t>
  </si>
  <si>
    <t>НВЛ</t>
  </si>
  <si>
    <t>Лента холоднокатаная из коррозионно-стойкой стали 2,0х30-М-НТ-О- 12Х18Н10Т-3-Д</t>
  </si>
  <si>
    <t>Т</t>
  </si>
  <si>
    <t>DBA2500004</t>
  </si>
  <si>
    <t>DBA2500005</t>
  </si>
  <si>
    <t>DBA2500006</t>
  </si>
  <si>
    <t>DBA2500007</t>
  </si>
  <si>
    <t>DBA2500010</t>
  </si>
  <si>
    <t>DBA2500011</t>
  </si>
  <si>
    <t>DBA2500013</t>
  </si>
  <si>
    <t>DBA2500014</t>
  </si>
  <si>
    <t>DBA2500017</t>
  </si>
  <si>
    <t>DBA2500018</t>
  </si>
  <si>
    <t>DBA2500019</t>
  </si>
  <si>
    <t>DBA2500020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</si>
  <si>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</si>
  <si>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</si>
  <si>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</si>
  <si>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</si>
  <si>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</si>
  <si>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</si>
  <si>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</si>
  <si>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</si>
  <si>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</si>
  <si>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</si>
  <si>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</si>
  <si>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</si>
  <si>
    <t>DBA2500035</t>
  </si>
  <si>
    <t>DBA2500039</t>
  </si>
  <si>
    <t>Лента холоднокатаная из коррозионно-стойкой стали 2,0х30-М-НТ-О-12Х18Н10Т-3-Д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</si>
</sst>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G39" sqref="G3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1397836</v>
      </c>
      <c r="E12" s="25" t="s">
        <v>28</v>
      </c>
      <c r="F12" s="24" t="s">
        <v>29</v>
      </c>
      <c r="G12" s="30">
        <v>3.0000000000000001E-3</v>
      </c>
      <c r="H12" s="32">
        <v>352836</v>
      </c>
      <c r="I12" s="26">
        <v>40869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1397836</v>
      </c>
      <c r="E13" s="25" t="s">
        <v>28</v>
      </c>
      <c r="F13" s="24" t="s">
        <v>29</v>
      </c>
      <c r="G13" s="30">
        <v>1.6E-2</v>
      </c>
      <c r="H13" s="32">
        <v>308486</v>
      </c>
      <c r="I13" s="26">
        <v>42991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1397836</v>
      </c>
      <c r="E14" s="25" t="s">
        <v>28</v>
      </c>
      <c r="F14" s="24" t="s">
        <v>29</v>
      </c>
      <c r="G14" s="30">
        <v>1.7000000000000001E-2</v>
      </c>
      <c r="H14" s="32">
        <v>416293</v>
      </c>
      <c r="I14" s="26">
        <v>42275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1397836</v>
      </c>
      <c r="E15" s="25" t="s">
        <v>28</v>
      </c>
      <c r="F15" s="24" t="s">
        <v>29</v>
      </c>
      <c r="G15" s="30">
        <v>2.3E-2</v>
      </c>
      <c r="H15" s="32">
        <v>308486</v>
      </c>
      <c r="I15" s="26">
        <v>42991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1397836</v>
      </c>
      <c r="E16" s="25" t="s">
        <v>28</v>
      </c>
      <c r="F16" s="24" t="s">
        <v>29</v>
      </c>
      <c r="G16" s="30">
        <v>0.14000000000000001</v>
      </c>
      <c r="H16" s="32">
        <v>416293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34</v>
      </c>
      <c r="C17" s="24" t="s">
        <v>27</v>
      </c>
      <c r="D17" s="24">
        <v>1397836</v>
      </c>
      <c r="E17" s="25" t="s">
        <v>28</v>
      </c>
      <c r="F17" s="24" t="s">
        <v>29</v>
      </c>
      <c r="G17" s="30">
        <v>0.45500000000000002</v>
      </c>
      <c r="H17" s="32">
        <v>416293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35</v>
      </c>
      <c r="C18" s="24" t="s">
        <v>27</v>
      </c>
      <c r="D18" s="24">
        <v>1397836</v>
      </c>
      <c r="E18" s="25" t="s">
        <v>28</v>
      </c>
      <c r="F18" s="24" t="s">
        <v>29</v>
      </c>
      <c r="G18" s="30">
        <v>0.316</v>
      </c>
      <c r="H18" s="32">
        <v>416293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36</v>
      </c>
      <c r="C19" s="24" t="s">
        <v>27</v>
      </c>
      <c r="D19" s="24">
        <v>1397836</v>
      </c>
      <c r="E19" s="25" t="s">
        <v>28</v>
      </c>
      <c r="F19" s="24" t="s">
        <v>29</v>
      </c>
      <c r="G19" s="30">
        <v>0.26</v>
      </c>
      <c r="H19" s="32">
        <v>416293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37</v>
      </c>
      <c r="C20" s="24" t="s">
        <v>27</v>
      </c>
      <c r="D20" s="24">
        <v>1397836</v>
      </c>
      <c r="E20" s="25" t="s">
        <v>28</v>
      </c>
      <c r="F20" s="24" t="s">
        <v>29</v>
      </c>
      <c r="G20" s="30">
        <v>0.28999999999999998</v>
      </c>
      <c r="H20" s="32">
        <v>416293</v>
      </c>
      <c r="I20" s="26">
        <v>42278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38</v>
      </c>
      <c r="C21" s="24" t="s">
        <v>27</v>
      </c>
      <c r="D21" s="24">
        <v>1397836</v>
      </c>
      <c r="E21" s="25" t="s">
        <v>28</v>
      </c>
      <c r="F21" s="24" t="s">
        <v>29</v>
      </c>
      <c r="G21" s="30">
        <v>0.45</v>
      </c>
      <c r="H21" s="32">
        <v>352836</v>
      </c>
      <c r="I21" s="26">
        <v>40721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39</v>
      </c>
      <c r="C22" s="24" t="s">
        <v>27</v>
      </c>
      <c r="D22" s="24">
        <v>1397836</v>
      </c>
      <c r="E22" s="25" t="s">
        <v>28</v>
      </c>
      <c r="F22" s="24" t="s">
        <v>29</v>
      </c>
      <c r="G22" s="30">
        <v>0.40400000000000003</v>
      </c>
      <c r="H22" s="32">
        <v>416293</v>
      </c>
      <c r="I22" s="26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40</v>
      </c>
      <c r="C23" s="24" t="s">
        <v>27</v>
      </c>
      <c r="D23" s="24">
        <v>1397836</v>
      </c>
      <c r="E23" s="25" t="s">
        <v>28</v>
      </c>
      <c r="F23" s="24" t="s">
        <v>29</v>
      </c>
      <c r="G23" s="30">
        <v>0.25900000000000001</v>
      </c>
      <c r="H23" s="32">
        <v>416293</v>
      </c>
      <c r="I23" s="26">
        <v>42278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41</v>
      </c>
      <c r="C24" s="24" t="s">
        <v>27</v>
      </c>
      <c r="D24" s="24">
        <v>1397836</v>
      </c>
      <c r="E24" s="25" t="s">
        <v>28</v>
      </c>
      <c r="F24" s="24" t="s">
        <v>29</v>
      </c>
      <c r="G24" s="30">
        <v>0.248</v>
      </c>
      <c r="H24" s="32">
        <v>416293</v>
      </c>
      <c r="I24" s="26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42</v>
      </c>
      <c r="C25" s="24" t="s">
        <v>27</v>
      </c>
      <c r="D25" s="24">
        <v>1397836</v>
      </c>
      <c r="E25" s="25" t="s">
        <v>28</v>
      </c>
      <c r="F25" s="24" t="s">
        <v>29</v>
      </c>
      <c r="G25" s="30">
        <v>1.4999999999999999E-2</v>
      </c>
      <c r="H25" s="32">
        <v>352836</v>
      </c>
      <c r="I25" s="26">
        <v>40721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43</v>
      </c>
      <c r="C26" s="24" t="s">
        <v>27</v>
      </c>
      <c r="D26" s="24">
        <v>1397836</v>
      </c>
      <c r="E26" s="25" t="s">
        <v>28</v>
      </c>
      <c r="F26" s="24" t="s">
        <v>29</v>
      </c>
      <c r="G26" s="30">
        <v>2.5000000000000001E-2</v>
      </c>
      <c r="H26" s="32">
        <v>352836</v>
      </c>
      <c r="I26" s="26">
        <v>40869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44</v>
      </c>
      <c r="C27" s="24" t="s">
        <v>27</v>
      </c>
      <c r="D27" s="24">
        <v>1397836</v>
      </c>
      <c r="E27" s="25" t="s">
        <v>28</v>
      </c>
      <c r="F27" s="24" t="s">
        <v>29</v>
      </c>
      <c r="G27" s="30">
        <v>2.5000000000000001E-2</v>
      </c>
      <c r="H27" s="32">
        <v>352836</v>
      </c>
      <c r="I27" s="26">
        <v>40869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45</v>
      </c>
      <c r="C28" s="24" t="s">
        <v>27</v>
      </c>
      <c r="D28" s="24">
        <v>1397836</v>
      </c>
      <c r="E28" s="25" t="s">
        <v>28</v>
      </c>
      <c r="F28" s="24" t="s">
        <v>29</v>
      </c>
      <c r="G28" s="30">
        <v>7.0000000000000007E-2</v>
      </c>
      <c r="H28" s="32">
        <v>416293</v>
      </c>
      <c r="I28" s="26">
        <v>42278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46</v>
      </c>
      <c r="C29" s="24" t="s">
        <v>27</v>
      </c>
      <c r="D29" s="24">
        <v>1397836</v>
      </c>
      <c r="E29" s="25" t="s">
        <v>28</v>
      </c>
      <c r="F29" s="24" t="s">
        <v>29</v>
      </c>
      <c r="G29" s="30">
        <v>0.40500000000000003</v>
      </c>
      <c r="H29" s="32">
        <v>308486</v>
      </c>
      <c r="I29" s="26">
        <v>42767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47</v>
      </c>
      <c r="C30" s="24" t="s">
        <v>27</v>
      </c>
      <c r="D30" s="24">
        <v>1397836</v>
      </c>
      <c r="E30" s="25" t="s">
        <v>28</v>
      </c>
      <c r="F30" s="24" t="s">
        <v>29</v>
      </c>
      <c r="G30" s="30">
        <v>1.1299999999999999</v>
      </c>
      <c r="H30" s="32">
        <v>308486</v>
      </c>
      <c r="I30" s="26">
        <v>42767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48</v>
      </c>
      <c r="C31" s="24" t="s">
        <v>27</v>
      </c>
      <c r="D31" s="24">
        <v>1397836</v>
      </c>
      <c r="E31" s="25" t="s">
        <v>28</v>
      </c>
      <c r="F31" s="24" t="s">
        <v>29</v>
      </c>
      <c r="G31" s="30">
        <v>0.36</v>
      </c>
      <c r="H31" s="32">
        <v>308486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49</v>
      </c>
      <c r="C32" s="24" t="s">
        <v>27</v>
      </c>
      <c r="D32" s="24">
        <v>1397836</v>
      </c>
      <c r="E32" s="25" t="s">
        <v>28</v>
      </c>
      <c r="F32" s="24" t="s">
        <v>29</v>
      </c>
      <c r="G32" s="30">
        <v>0.9</v>
      </c>
      <c r="H32" s="32">
        <v>308486</v>
      </c>
      <c r="I32" s="26">
        <v>42767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50</v>
      </c>
      <c r="C33" s="24" t="s">
        <v>27</v>
      </c>
      <c r="D33" s="24">
        <v>1397836</v>
      </c>
      <c r="E33" s="25" t="s">
        <v>28</v>
      </c>
      <c r="F33" s="24" t="s">
        <v>29</v>
      </c>
      <c r="G33" s="30">
        <v>0.57999999999999996</v>
      </c>
      <c r="H33" s="32">
        <v>352836</v>
      </c>
      <c r="I33" s="26">
        <v>40880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51</v>
      </c>
      <c r="C34" s="24" t="s">
        <v>27</v>
      </c>
      <c r="D34" s="24">
        <v>1397836</v>
      </c>
      <c r="E34" s="25" t="s">
        <v>28</v>
      </c>
      <c r="F34" s="24" t="s">
        <v>29</v>
      </c>
      <c r="G34" s="30">
        <v>1E-3</v>
      </c>
      <c r="H34" s="32">
        <v>308486</v>
      </c>
      <c r="I34" s="26">
        <v>42767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52</v>
      </c>
      <c r="C35" s="24" t="s">
        <v>27</v>
      </c>
      <c r="D35" s="24">
        <v>1397836</v>
      </c>
      <c r="E35" s="25" t="s">
        <v>28</v>
      </c>
      <c r="F35" s="24" t="s">
        <v>29</v>
      </c>
      <c r="G35" s="30">
        <v>1.06</v>
      </c>
      <c r="H35" s="32">
        <v>352836</v>
      </c>
      <c r="I35" s="26">
        <v>40880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53</v>
      </c>
      <c r="C36" s="24" t="s">
        <v>27</v>
      </c>
      <c r="D36" s="24">
        <v>1397836</v>
      </c>
      <c r="E36" s="25" t="s">
        <v>28</v>
      </c>
      <c r="F36" s="24" t="s">
        <v>29</v>
      </c>
      <c r="G36" s="30">
        <v>1.044</v>
      </c>
      <c r="H36" s="32">
        <v>352836</v>
      </c>
      <c r="I36" s="26">
        <v>40880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54</v>
      </c>
      <c r="C37" s="24" t="s">
        <v>27</v>
      </c>
      <c r="D37" s="24">
        <v>1397836</v>
      </c>
      <c r="E37" s="25" t="s">
        <v>28</v>
      </c>
      <c r="F37" s="24" t="s">
        <v>29</v>
      </c>
      <c r="G37" s="30">
        <v>1.24</v>
      </c>
      <c r="H37" s="32">
        <v>308486</v>
      </c>
      <c r="I37" s="26">
        <v>42767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55</v>
      </c>
      <c r="C38" s="24" t="s">
        <v>27</v>
      </c>
      <c r="D38" s="24">
        <v>1397836</v>
      </c>
      <c r="E38" s="25" t="s">
        <v>56</v>
      </c>
      <c r="F38" s="24" t="s">
        <v>29</v>
      </c>
      <c r="G38" s="30">
        <v>0.47</v>
      </c>
      <c r="H38" s="32">
        <v>416293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48" t="s">
        <v>7</v>
      </c>
      <c r="B39" s="49"/>
      <c r="C39" s="49"/>
      <c r="D39" s="49"/>
      <c r="E39" s="50"/>
      <c r="F39" s="27"/>
      <c r="G39" s="33">
        <f>SUM(G12:G38)</f>
        <v>10.206000000000003</v>
      </c>
      <c r="H39" s="28"/>
      <c r="I39" s="29"/>
      <c r="J39" s="22"/>
      <c r="K39" s="21"/>
      <c r="L39" s="12"/>
      <c r="M39" s="12"/>
      <c r="N39" s="12"/>
      <c r="O39" s="12"/>
      <c r="P39" s="12"/>
      <c r="Q39" s="12"/>
    </row>
    <row r="40" spans="1:17" s="4" customFormat="1" x14ac:dyDescent="0.25">
      <c r="A40" s="39"/>
      <c r="B40" s="40"/>
      <c r="C40" s="40"/>
      <c r="D40" s="40"/>
      <c r="E40" s="40"/>
      <c r="F40" s="40"/>
      <c r="G40" s="40"/>
      <c r="H40" s="40"/>
      <c r="I40" s="41"/>
      <c r="J40" s="12"/>
      <c r="K40" s="23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5" t="s">
        <v>8</v>
      </c>
      <c r="B41" s="36"/>
      <c r="C41" s="36"/>
      <c r="D41" s="36"/>
      <c r="E41" s="37"/>
      <c r="F41" s="51" t="s">
        <v>14</v>
      </c>
      <c r="G41" s="51"/>
      <c r="H41" s="51"/>
      <c r="I41" s="51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5" t="s">
        <v>9</v>
      </c>
      <c r="B42" s="36"/>
      <c r="C42" s="36"/>
      <c r="D42" s="36"/>
      <c r="E42" s="37"/>
      <c r="F42" s="38" t="s">
        <v>13</v>
      </c>
      <c r="G42" s="38"/>
      <c r="H42" s="38"/>
      <c r="I42" s="38"/>
      <c r="Q42" s="12"/>
    </row>
    <row r="43" spans="1:17" s="4" customFormat="1" ht="33.75" customHeight="1" x14ac:dyDescent="0.25">
      <c r="A43" s="35" t="s">
        <v>15</v>
      </c>
      <c r="B43" s="36"/>
      <c r="C43" s="36"/>
      <c r="D43" s="36"/>
      <c r="E43" s="37"/>
      <c r="F43" s="38" t="s">
        <v>12</v>
      </c>
      <c r="G43" s="38"/>
      <c r="H43" s="38"/>
      <c r="I43" s="38"/>
      <c r="Q43" s="12"/>
    </row>
    <row r="44" spans="1:17" ht="121.5" customHeight="1" x14ac:dyDescent="0.25">
      <c r="A44" s="42" t="s">
        <v>17</v>
      </c>
      <c r="B44" s="43"/>
      <c r="C44" s="43"/>
      <c r="D44" s="43"/>
      <c r="E44" s="44"/>
      <c r="F44" s="45" t="s">
        <v>18</v>
      </c>
      <c r="G44" s="45"/>
      <c r="H44" s="45"/>
      <c r="I44" s="45"/>
    </row>
    <row r="45" spans="1:17" ht="60.75" customHeight="1" x14ac:dyDescent="0.3">
      <c r="A45" s="34"/>
      <c r="B45" s="34"/>
      <c r="C45" s="34"/>
      <c r="D45" s="34"/>
      <c r="E45" s="34"/>
      <c r="F45" s="46"/>
      <c r="G45" s="46"/>
      <c r="H45" s="46"/>
      <c r="I45" s="46"/>
      <c r="J45" s="5"/>
      <c r="K45" s="5"/>
      <c r="L45" s="5"/>
      <c r="M45" s="5"/>
      <c r="N45" s="5"/>
      <c r="O45" s="5"/>
      <c r="P45" s="5"/>
      <c r="Q45" s="5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2026-03-26T02:07:32Z</dcterms:modified>
</cp:coreProperties>
</file>